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9"/>
  <c r="G19"/>
  <c r="H19"/>
  <c r="I19"/>
  <c r="J19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<sst xmlns="http://schemas.openxmlformats.org/spreadsheetml/2006/main" count="42" uniqueCount="37">
  <si>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</si>
  <si>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</si>
  <si>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</si>
  <si>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</si>
  <si>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</si>
  <si>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</si>
  <si>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</si>
  <si>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</si>
  <si>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</si>
  <si>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</si>
  <si>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</si>
  <si>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</si>
  <si>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</si>
  <si>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</si>
  <si>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</si>
  <si>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</si>
  <si>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</si>
  <si>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</si>
  <si>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</si>
  <si>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Печенье</t>
  </si>
  <si>
    <t>гор. блюдо</t>
  </si>
  <si>
    <t>гор. напиток</t>
  </si>
  <si>
    <t>Чай с сахаром</t>
  </si>
  <si>
    <t>Рыба запеченная с овощами</t>
  </si>
  <si>
    <t>Рис припущенный</t>
  </si>
  <si>
    <t>Огурцы свежие</t>
  </si>
  <si>
    <t xml:space="preserve">Огурцы свежие </t>
  </si>
  <si>
    <t xml:space="preserve">Рассольник с перловой крупой и сметаной </t>
  </si>
  <si>
    <t xml:space="preserve">Мясо птицы, припущенное в томатном соусе </t>
  </si>
  <si>
    <t>гарнир</t>
  </si>
  <si>
    <t xml:space="preserve">Макаронные изделия отварные с маслом </t>
  </si>
  <si>
    <t>Компот из свежих плодов</t>
  </si>
  <si>
    <t>хлеб бел.</t>
  </si>
  <si>
    <t>хлеб черн.</t>
  </si>
  <si>
    <t xml:space="preserve">Хлеб ржано-пшеничный для детского питания </t>
  </si>
  <si>
    <t xml:space="preserve">Печенье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</si>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</sst>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0" fontId="1" fillId="0" borderId="20" xfId="0" applyFont="1" applyBorder="1"/>
    <xf numFmtId="164" fontId="3" fillId="2" borderId="1" xfId="3" applyNumberFormat="1" applyFont="1" applyFill="1" applyBorder="1" applyAlignment="1">
      <alignment horizontal="center" vertical="top"/>
    </xf>
    <xf numFmtId="1" fontId="3" fillId="2" borderId="1" xfId="3" applyNumberFormat="1" applyFont="1" applyFill="1" applyBorder="1" applyAlignment="1">
      <alignment horizontal="center" vertical="top"/>
    </xf>
    <xf numFmtId="2" fontId="3" fillId="2" borderId="1" xfId="3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1" fontId="0" fillId="2" borderId="1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165" fontId="0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4">
    <cellStyle name="Обычный" xfId="0" builtinId="0"/>
    <cellStyle name="Обычный_Sheet1" xfId="1"/>
    <cellStyle name="Обычный_TDSheet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9"/>
  <sheetViews>
    <sheetView showGridLines="0" tabSelected="1" workbookViewId="0">
      <selection activeCell="A4" sqref="A4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45170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36</v>
      </c>
      <c r="B4" s="28"/>
      <c r="C4" s="29">
        <v>503.03</v>
      </c>
      <c r="D4" s="30" t="s">
        <v>25</v>
      </c>
      <c r="E4" s="31">
        <v>30</v>
      </c>
      <c r="F4" s="29">
        <v>6.27</v>
      </c>
      <c r="G4" s="32">
        <v>3.3</v>
      </c>
      <c r="H4" s="29">
        <v>0.21</v>
      </c>
      <c r="I4" s="29">
        <v>0.03</v>
      </c>
      <c r="J4" s="29">
        <v>0.56999999999999995</v>
      </c>
      <c r="K4" s="7"/>
    </row>
    <row r="5" spans="1:14" ht="15" customHeight="1">
      <c r="A5" s="6"/>
      <c r="B5" s="28" t="s">
        <v>20</v>
      </c>
      <c r="C5" s="29">
        <v>591.19000000000005</v>
      </c>
      <c r="D5" s="30" t="s">
        <v>23</v>
      </c>
      <c r="E5" s="31">
        <v>60</v>
      </c>
      <c r="F5" s="29">
        <v>37.29</v>
      </c>
      <c r="G5" s="29">
        <v>68.959999999999994</v>
      </c>
      <c r="H5" s="29">
        <v>6.32</v>
      </c>
      <c r="I5" s="29">
        <v>3.85</v>
      </c>
      <c r="J5" s="29">
        <v>2.16</v>
      </c>
      <c r="K5" s="7"/>
    </row>
    <row r="6" spans="1:14" ht="15" customHeight="1">
      <c r="A6" s="6"/>
      <c r="B6" s="28" t="s">
        <v>20</v>
      </c>
      <c r="C6" s="31">
        <v>610</v>
      </c>
      <c r="D6" s="30" t="s">
        <v>24</v>
      </c>
      <c r="E6" s="31">
        <v>150</v>
      </c>
      <c r="F6" s="32">
        <v>13.5</v>
      </c>
      <c r="G6" s="29">
        <v>212.48</v>
      </c>
      <c r="H6" s="29">
        <v>3.87</v>
      </c>
      <c r="I6" s="29">
        <v>4.42</v>
      </c>
      <c r="J6" s="29">
        <v>39.340000000000003</v>
      </c>
      <c r="K6" s="7"/>
    </row>
    <row r="7" spans="1:14" ht="15" customHeight="1">
      <c r="A7" s="6"/>
      <c r="B7" s="28" t="s">
        <v>21</v>
      </c>
      <c r="C7" s="31">
        <v>283</v>
      </c>
      <c r="D7" s="30" t="s">
        <v>22</v>
      </c>
      <c r="E7" s="31">
        <v>200</v>
      </c>
      <c r="F7" s="29">
        <v>1.74</v>
      </c>
      <c r="G7" s="32">
        <v>39.9</v>
      </c>
      <c r="H7" s="28"/>
      <c r="I7" s="28"/>
      <c r="J7" s="29">
        <v>9.98</v>
      </c>
      <c r="K7" s="7"/>
    </row>
    <row r="8" spans="1:14" ht="15" customHeight="1">
      <c r="A8" s="6"/>
      <c r="B8" s="28" t="s">
        <v>16</v>
      </c>
      <c r="C8" s="29">
        <v>420.05</v>
      </c>
      <c r="D8" s="30" t="s">
        <v>18</v>
      </c>
      <c r="E8" s="31">
        <v>45</v>
      </c>
      <c r="F8" s="34">
        <v>5.5</v>
      </c>
      <c r="G8" s="35">
        <v>117</v>
      </c>
      <c r="H8" s="34">
        <v>3.6</v>
      </c>
      <c r="I8" s="36">
        <v>0.45</v>
      </c>
      <c r="J8" s="36">
        <v>24.75</v>
      </c>
      <c r="K8" s="7"/>
    </row>
    <row r="9" spans="1:14" ht="15" customHeight="1">
      <c r="A9" s="6"/>
      <c r="B9" s="28" t="s">
        <v>17</v>
      </c>
      <c r="C9" s="29">
        <v>490.15</v>
      </c>
      <c r="D9" s="30" t="s">
        <v>19</v>
      </c>
      <c r="E9" s="31">
        <v>18</v>
      </c>
      <c r="F9" s="29">
        <v>6.22</v>
      </c>
      <c r="G9" s="29">
        <v>76.52</v>
      </c>
      <c r="H9" s="29">
        <v>1.53</v>
      </c>
      <c r="I9" s="29">
        <v>2.0299999999999998</v>
      </c>
      <c r="J9" s="29">
        <v>12.55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70.52000000000001</v>
      </c>
      <c r="G10" s="20">
        <f>SUM(G4:G9)</f>
        <v>518.16</v>
      </c>
      <c r="H10" s="21">
        <f>SUM(H4:H9)</f>
        <v>15.53</v>
      </c>
      <c r="I10" s="21">
        <f>SUM(I4:I9)</f>
        <v>10.78</v>
      </c>
      <c r="J10" s="22">
        <f>SUM(J4:J9)</f>
        <v>89.35</v>
      </c>
      <c r="K10" s="4"/>
    </row>
    <row r="11" spans="1:14" ht="15" customHeight="1">
      <c r="A11" s="11" t="s">
        <v>9</v>
      </c>
      <c r="B11" s="37"/>
      <c r="C11" s="38">
        <v>503.01</v>
      </c>
      <c r="D11" s="39" t="s">
        <v>26</v>
      </c>
      <c r="E11" s="40">
        <v>20</v>
      </c>
      <c r="F11" s="41">
        <v>4.8</v>
      </c>
      <c r="G11" s="41">
        <v>2.2000000000000002</v>
      </c>
      <c r="H11" s="38">
        <v>0.14000000000000001</v>
      </c>
      <c r="I11" s="38">
        <v>0.02</v>
      </c>
      <c r="J11" s="38">
        <v>0.38</v>
      </c>
      <c r="K11" s="4"/>
      <c r="N11" s="3"/>
    </row>
    <row r="12" spans="1:14" ht="15" customHeight="1">
      <c r="A12" s="12"/>
      <c r="B12" s="42">
        <v>1</v>
      </c>
      <c r="C12" s="38">
        <v>54.04</v>
      </c>
      <c r="D12" s="39" t="s">
        <v>27</v>
      </c>
      <c r="E12" s="40">
        <v>205</v>
      </c>
      <c r="F12" s="38">
        <v>9.0399999999999991</v>
      </c>
      <c r="G12" s="40">
        <v>136</v>
      </c>
      <c r="H12" s="41">
        <v>3.1</v>
      </c>
      <c r="I12" s="38">
        <v>11.38</v>
      </c>
      <c r="J12" s="41">
        <v>14.8</v>
      </c>
      <c r="K12" s="4"/>
    </row>
    <row r="13" spans="1:14" ht="15" customHeight="1">
      <c r="A13" s="12"/>
      <c r="B13" s="42">
        <v>2</v>
      </c>
      <c r="C13" s="38">
        <v>233.71</v>
      </c>
      <c r="D13" s="39" t="s">
        <v>28</v>
      </c>
      <c r="E13" s="40">
        <v>90</v>
      </c>
      <c r="F13" s="38">
        <v>30.9</v>
      </c>
      <c r="G13" s="38">
        <v>140.12</v>
      </c>
      <c r="H13" s="38">
        <v>10.59</v>
      </c>
      <c r="I13" s="38">
        <v>9.6300000000000008</v>
      </c>
      <c r="J13" s="38">
        <v>2.85</v>
      </c>
      <c r="K13" s="4"/>
    </row>
    <row r="14" spans="1:14" ht="15" customHeight="1">
      <c r="A14" s="12"/>
      <c r="B14" s="37" t="s">
        <v>29</v>
      </c>
      <c r="C14" s="38">
        <v>211.05</v>
      </c>
      <c r="D14" s="39" t="s">
        <v>30</v>
      </c>
      <c r="E14" s="40">
        <v>155</v>
      </c>
      <c r="F14" s="38">
        <v>11.62</v>
      </c>
      <c r="G14" s="41">
        <v>210.5</v>
      </c>
      <c r="H14" s="38">
        <v>5.82</v>
      </c>
      <c r="I14" s="38">
        <v>4.3099999999999996</v>
      </c>
      <c r="J14" s="38">
        <v>37.08</v>
      </c>
      <c r="K14" s="4"/>
    </row>
    <row r="15" spans="1:14" ht="15" customHeight="1">
      <c r="A15" s="12"/>
      <c r="B15" s="37" t="s">
        <v>17</v>
      </c>
      <c r="C15" s="41">
        <v>294.2</v>
      </c>
      <c r="D15" s="39" t="s">
        <v>31</v>
      </c>
      <c r="E15" s="40">
        <v>200</v>
      </c>
      <c r="F15" s="38">
        <v>9.06</v>
      </c>
      <c r="G15" s="41">
        <v>67.099999999999994</v>
      </c>
      <c r="H15" s="38">
        <v>0.16</v>
      </c>
      <c r="I15" s="38">
        <v>0.16</v>
      </c>
      <c r="J15" s="38">
        <v>16.260000000000002</v>
      </c>
      <c r="K15" s="4"/>
    </row>
    <row r="16" spans="1:14" ht="15" customHeight="1">
      <c r="A16" s="12"/>
      <c r="B16" s="37" t="s">
        <v>32</v>
      </c>
      <c r="C16" s="41">
        <v>1.1000000000000001</v>
      </c>
      <c r="D16" s="39" t="s">
        <v>18</v>
      </c>
      <c r="E16" s="40">
        <v>30</v>
      </c>
      <c r="F16" s="38">
        <v>3.68</v>
      </c>
      <c r="G16" s="40">
        <v>78</v>
      </c>
      <c r="H16" s="41">
        <v>2.4</v>
      </c>
      <c r="I16" s="41">
        <v>0.3</v>
      </c>
      <c r="J16" s="41">
        <v>16.5</v>
      </c>
      <c r="K16" s="4"/>
    </row>
    <row r="17" spans="1:11" ht="15" customHeight="1">
      <c r="A17" s="12"/>
      <c r="B17" s="37" t="s">
        <v>33</v>
      </c>
      <c r="C17" s="41">
        <v>1.2</v>
      </c>
      <c r="D17" s="39" t="s">
        <v>34</v>
      </c>
      <c r="E17" s="40">
        <v>30</v>
      </c>
      <c r="F17" s="38">
        <v>3.55</v>
      </c>
      <c r="G17" s="40">
        <v>66</v>
      </c>
      <c r="H17" s="41">
        <v>2.4</v>
      </c>
      <c r="I17" s="41">
        <v>0.3</v>
      </c>
      <c r="J17" s="41">
        <v>13.8</v>
      </c>
      <c r="K17" s="4"/>
    </row>
    <row r="18" spans="1:11" ht="15" customHeight="1">
      <c r="A18" s="12"/>
      <c r="B18" s="37" t="s">
        <v>17</v>
      </c>
      <c r="C18" s="38">
        <v>490.15</v>
      </c>
      <c r="D18" s="39" t="s">
        <v>35</v>
      </c>
      <c r="E18" s="40">
        <v>18</v>
      </c>
      <c r="F18" s="38">
        <v>6.22</v>
      </c>
      <c r="G18" s="38">
        <v>76.52</v>
      </c>
      <c r="H18" s="38">
        <v>1.53</v>
      </c>
      <c r="I18" s="38">
        <v>2.0299999999999998</v>
      </c>
      <c r="J18" s="38">
        <v>12.55</v>
      </c>
      <c r="K18" s="4"/>
    </row>
    <row r="19" spans="1:11" ht="15.75" customHeight="1" thickBot="1">
      <c r="A19" s="13"/>
      <c r="B19" s="33" t="s">
        <v>14</v>
      </c>
      <c r="C19" s="15"/>
      <c r="D19" s="14"/>
      <c r="E19" s="14"/>
      <c r="F19" s="23">
        <f>SUM(F11:F18)</f>
        <v>78.86999999999999</v>
      </c>
      <c r="G19" s="24">
        <f>SUM(G11:G18)</f>
        <v>776.43999999999994</v>
      </c>
      <c r="H19" s="25">
        <f>SUM(H11:H18)</f>
        <v>26.139999999999997</v>
      </c>
      <c r="I19" s="25">
        <f>SUM(I11:I18)</f>
        <v>28.130000000000003</v>
      </c>
      <c r="J19" s="26">
        <f>SUM(J11:J18)</f>
        <v>114.22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2024-02-22T08:48:32Z</dcterms:modified>
</cp:coreProperties>
</file>